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7232986" val="1068" rev="124" revOS="4" revMin="124" revMax="0"/>
      <pm:docPrefs xmlns:pm="smNativeData" id="1747232986" fixedDigits="0" showNotice="1" showFrameBounds="1" autoChart="1" recalcOnPrint="1" recalcOnCopy="1" finalRounding="1" compatTextArt="1" tab="567" useDefinedPrintRange="1" printArea="currentSheet"/>
      <pm:compatibility xmlns:pm="smNativeData" id="1747232986" overlapCells="1"/>
      <pm:defCurrency xmlns:pm="smNativeData" id="1747232986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<sst xmlns="http://schemas.openxmlformats.org/spreadsheetml/2006/main" count="38" uniqueCount="35">
  <si>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</si>
  <si>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</si>
  <si>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</si>
  <si>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</si>
  <si>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</si>
  <si>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</si>
  <si>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</si>
  <si>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</si>
  <si>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</si>
  <si>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</si>
  <si>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</si>
  <si>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</si>
  <si>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</si>
  <si>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</si>
  <si>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</si>
  <si>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</si>
  <si>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</si>
  <si>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</si>
  <si>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</si>
  <si>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</si>
  <si>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</si>
  <si>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</si>
  <si>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</si>
  <si>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</si>
  <si>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</si>
  <si>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</si>
  <si>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Салат из свежей капусты с морковью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</si>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</sst>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23298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23298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23298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232986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23298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232986" type="1" fgLvl="100" fgClr="00FFF2CA" bgLvl="0" bgClr="00000000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329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329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329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2329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329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329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32986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2329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26" borderId="25" xfId="0" applyFill="1" applyBorder="1" applyAlignment="1" applyProtection="1">
      <alignment horizontal="right"/>
      <protection locked="0" hidden="0"/>
    </xf>
    <xf numFmtId="0" fontId="0" fillId="26" borderId="25" xfId="0" applyFill="1" applyBorder="1" applyAlignment="1" applyProtection="1">
      <alignment wrapText="1"/>
      <protection locked="0" hidden="0"/>
    </xf>
    <xf numFmtId="1" fontId="0" fillId="26" borderId="25" xfId="0" applyNumberFormat="1" applyFill="1" applyBorder="1" applyProtection="1">
      <protection locked="0" hidden="0"/>
    </xf>
    <xf numFmtId="2" fontId="0" fillId="26" borderId="25" xfId="0" applyNumberFormat="1" applyFill="1" applyBorder="1" applyProtection="1">
      <protection locked="0" hidden="0"/>
    </xf>
    <xf numFmtId="1" fontId="0" fillId="27" borderId="26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232986" count="1">
        <pm:charStyle name="Обычный" fontId="0" Id="1"/>
      </pm:charStyles>
      <pm:colors xmlns:pm="smNativeData" id="174723298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J26" sqref="J2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20"/>
      <c r="I1" t="s">
        <v>3</v>
      </c>
      <c r="J1" s="38" t="n">
        <v>45793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12.6699999999999999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2"/>
      <c r="D6" s="25"/>
      <c r="E6" s="17"/>
      <c r="F6" s="22"/>
      <c r="G6" s="17"/>
      <c r="H6" s="17"/>
      <c r="I6" s="17"/>
      <c r="J6" s="18"/>
    </row>
    <row r="7" spans="1:10">
      <c r="A7" s="8"/>
      <c r="B7" s="28" t="s">
        <v>19</v>
      </c>
      <c r="C7" s="9"/>
      <c r="D7" s="26"/>
      <c r="E7" s="30">
        <f>SUM(E4:E6)</f>
        <v>300</v>
      </c>
      <c r="F7" s="31"/>
      <c r="G7" s="30">
        <f>SUM(G4:G6)</f>
        <v>385.800000000000011</v>
      </c>
      <c r="H7" s="30">
        <f>SUM(H4:H6)</f>
        <v>22.2699999999999996</v>
      </c>
      <c r="I7" s="30">
        <f>SUM(I4:I6)</f>
        <v>15.3499999999999996</v>
      </c>
      <c r="J7" s="32">
        <f>SUM(J4:J6)</f>
        <v>39.740000000000002</v>
      </c>
    </row>
    <row r="8" spans="1:10">
      <c r="A8" s="4" t="s">
        <v>20</v>
      </c>
      <c r="B8" s="11" t="s">
        <v>21</v>
      </c>
      <c r="C8" s="43" t="s">
        <v>22</v>
      </c>
      <c r="D8" s="44" t="s">
        <v>23</v>
      </c>
      <c r="E8" s="45" t="n">
        <v>100</v>
      </c>
      <c r="F8" s="46"/>
      <c r="G8" s="45" t="n">
        <v>42</v>
      </c>
      <c r="H8" s="45" t="n">
        <v>1</v>
      </c>
      <c r="I8" s="45" t="n">
        <v>0.2</v>
      </c>
      <c r="J8" s="47" t="n">
        <v>9</v>
      </c>
    </row>
    <row r="9" spans="1:10">
      <c r="A9" s="7"/>
      <c r="B9" s="10"/>
      <c r="C9" s="3"/>
      <c r="D9" s="27"/>
      <c r="E9" s="19"/>
      <c r="F9" s="23"/>
      <c r="G9" s="19"/>
      <c r="H9" s="19"/>
      <c r="I9" s="19"/>
      <c r="J9" s="19"/>
    </row>
    <row r="10" spans="1:10">
      <c r="A10" s="8"/>
      <c r="B10" s="28" t="s">
        <v>19</v>
      </c>
      <c r="C10" s="28"/>
      <c r="D10" s="29"/>
      <c r="E10" s="30">
        <f>SUM(E8:E9)</f>
        <v>100</v>
      </c>
      <c r="F10" s="31"/>
      <c r="G10" s="30">
        <f>SUM(G8:G9)</f>
        <v>42</v>
      </c>
      <c r="H10" s="30">
        <f>SUM(H8:H9)</f>
        <v>1</v>
      </c>
      <c r="I10" s="30">
        <f>SUM(I8:I9)</f>
        <v>0.2</v>
      </c>
      <c r="J10" s="32">
        <f>SUM(J8:J9)</f>
        <v>9</v>
      </c>
    </row>
    <row r="11" spans="1:10">
      <c r="A11" s="7" t="s">
        <v>24</v>
      </c>
      <c r="B11" s="10" t="s">
        <v>25</v>
      </c>
      <c r="C11" s="3" t="n">
        <v>43</v>
      </c>
      <c r="D11" s="27" t="s">
        <v>26</v>
      </c>
      <c r="E11" s="19" t="n">
        <v>60</v>
      </c>
      <c r="F11" s="23"/>
      <c r="G11" s="19" t="n">
        <v>52.4399999999999977</v>
      </c>
      <c r="H11" s="19" t="n">
        <v>0.85</v>
      </c>
      <c r="I11" s="15" t="n">
        <v>3.04999999999999982</v>
      </c>
      <c r="J11" s="19" t="n">
        <v>5.41000000000000014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8" t="s">
        <v>19</v>
      </c>
      <c r="C18" s="33"/>
      <c r="D18" s="34"/>
      <c r="E18" s="35">
        <f>SUM(E11:E17)</f>
        <v>710</v>
      </c>
      <c r="F18" s="36"/>
      <c r="G18" s="35">
        <f>SUM(G11:G17)</f>
        <v>740.639999999999986</v>
      </c>
      <c r="H18" s="35">
        <f>SUM(H11:H17)</f>
        <v>30.218</v>
      </c>
      <c r="I18" s="35">
        <f>SUM(I11:I17)</f>
        <v>32.759999999999998</v>
      </c>
      <c r="J18" s="37">
        <f>SUM(J11:J17)</f>
        <v>70.2800000000000011</v>
      </c>
    </row>
    <row r="19" spans="1:10">
      <c r="A19" s="8"/>
      <c r="B19" s="28" t="s">
        <v>34</v>
      </c>
      <c r="C19" s="28"/>
      <c r="D19" s="29"/>
      <c r="E19" s="30" t="n">
        <v>1110</v>
      </c>
      <c r="F19" s="31"/>
      <c r="G19" s="30" t="n">
        <v>1169</v>
      </c>
      <c r="H19" s="30" t="n">
        <v>53</v>
      </c>
      <c r="I19" s="30" t="n">
        <v>48</v>
      </c>
      <c r="J19" s="32" t="n">
        <v>119</v>
      </c>
    </row>
  </sheetData>
  <mergeCells count="1">
    <mergeCell ref="B1:D1"/>
  </mergeCells>
  <printOptions>
    <extLst>
      <ext uri="smNativeData">
        <pm:pageFlags xmlns:pm="smNativeData" id="174723298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232986" l="56" r="56" t="56" b="56" borderId="0" fillId="0" vertical="0"/>
        <pm:footer xmlns:pm="smNativeData" id="1747232986" l="56" r="56" t="56" b="56" borderId="0" fillId="0" vertical="2"/>
        <pm:paperBin xmlns:pm="smNativeData" id="1747232986" Id="0" type="0" value="0"/>
        <pm:paperBin xmlns:pm="smNativeData" id="1747232986" Id="1" type="0" value="0"/>
      </ext>
    </extLst>
  </headerFooter>
  <extLst>
    <ext uri="smNativeData">
      <pm:sheetPrefs xmlns:pm="smNativeData" day="17472329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2025-05-14T14:29:46Z</dcterms:modified>
</cp:coreProperties>
</file>