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1616362" val="1068" rev="124" revOS="4" revMin="124" revMax="0"/>
      <pm:docPrefs xmlns:pm="smNativeData" id="1741616362" fixedDigits="0" showNotice="1" showFrameBounds="1" autoChart="1" recalcOnPrint="1" recalcOnCopy="1" finalRounding="1" compatTextArt="1" tab="567" useDefinedPrintRange="1" printArea="currentSheet"/>
      <pm:compatibility xmlns:pm="smNativeData" id="1741616362" overlapCells="1"/>
      <pm:defCurrency xmlns:pm="smNativeData" id="1741616362"/>
    </ext>
  </extLst>
</workbook>
</file>

<file path=xl/sharedStrings.xml><?xml version="1.0" encoding="utf-8"?>
<sst xmlns="http://schemas.openxmlformats.org/spreadsheetml/2006/main" count="44" uniqueCount="41">
  <si>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</si>
  <si>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</si>
  <si>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</si>
  <si>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</si>
  <si>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</si>
  <si>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</si>
  <si>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</si>
  <si>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</si>
  <si>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</si>
  <si>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</si>
  <si>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</si>
  <si>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</si>
  <si>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</si>
  <si>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</si>
  <si>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</si>
  <si>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</si>
  <si>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</si>
  <si>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</si>
  <si>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</si>
  <si>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</si>
  <si>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</si>
  <si>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</si>
  <si>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</si>
  <si>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</si>
  <si>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</si>
  <si>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</si>
  <si>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Яблоко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</si>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</sst>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161636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61636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61636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61636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616362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61636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61636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61636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61636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61636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61636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61636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61636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61636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616362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61636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6163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61636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616362" count="1">
        <pm:charStyle name="Обычный" fontId="0" Id="1"/>
      </pm:charStyles>
      <pm:colors xmlns:pm="smNativeData" id="174161636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A4" workbookViewId="0">
      <selection activeCell="E20" sqref="E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45727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2" t="n">
        <v>3</v>
      </c>
      <c r="D6" s="25" t="s">
        <v>21</v>
      </c>
      <c r="E6" s="16" t="n">
        <v>40</v>
      </c>
      <c r="F6" s="21"/>
      <c r="G6" s="16" t="n">
        <v>162</v>
      </c>
      <c r="H6" s="16" t="n">
        <v>6</v>
      </c>
      <c r="I6" s="16" t="n">
        <v>7</v>
      </c>
      <c r="J6" s="17" t="n">
        <v>16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420</v>
      </c>
      <c r="F8" s="38"/>
      <c r="G8" s="39">
        <f>SUM(G4:G6)</f>
        <v>448.779999999999973</v>
      </c>
      <c r="H8" s="39">
        <f>SUM(H4:H6)</f>
        <v>13.7599999999999998</v>
      </c>
      <c r="I8" s="39">
        <f>SUM(I4:I6)</f>
        <v>16</v>
      </c>
      <c r="J8" s="40">
        <f>SUM(J4:J6)</f>
        <v>60.2000000000000028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2" t="s">
        <v>24</v>
      </c>
      <c r="C10" s="43" t="s">
        <v>25</v>
      </c>
      <c r="D10" s="25" t="s">
        <v>26</v>
      </c>
      <c r="E10" s="16" t="n">
        <v>150</v>
      </c>
      <c r="F10" s="21"/>
      <c r="G10" s="16" t="n">
        <v>70.5</v>
      </c>
      <c r="H10" s="16" t="n">
        <v>0.6</v>
      </c>
      <c r="I10" s="16" t="n">
        <v>0.45</v>
      </c>
      <c r="J10" s="17" t="n">
        <v>15.4499999999999993</v>
      </c>
    </row>
    <row r="11" spans="1:10">
      <c r="A11" s="8"/>
      <c r="B11" s="9"/>
      <c r="C11" s="36" t="s">
        <v>22</v>
      </c>
      <c r="D11" s="37"/>
      <c r="E11" s="39">
        <f>SUM(E9:E10)</f>
        <v>150</v>
      </c>
      <c r="F11" s="38"/>
      <c r="G11" s="39">
        <f>SUM(G9:G10)</f>
        <v>70.5</v>
      </c>
      <c r="H11" s="39">
        <f>SUM(H9:H10)</f>
        <v>0.6</v>
      </c>
      <c r="I11" s="39">
        <f>SUM(I10)</f>
        <v>0.45</v>
      </c>
      <c r="J11" s="40">
        <f>SUM(J9:J10)</f>
        <v>15.4499999999999993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17</v>
      </c>
      <c r="C16" s="2" t="n">
        <v>233</v>
      </c>
      <c r="D16" s="25" t="s">
        <v>37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38</v>
      </c>
      <c r="C18" s="2" t="n">
        <v>7</v>
      </c>
      <c r="D18" s="25" t="s">
        <v>39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40</v>
      </c>
      <c r="D20" s="37"/>
      <c r="E20" s="44">
        <f>SUM(E8,E11,E19)</f>
        <v>1330</v>
      </c>
      <c r="F20" s="38"/>
      <c r="G20" s="44">
        <f>SUM(G8,G11,G19)</f>
        <v>1288.80999999999995</v>
      </c>
      <c r="H20" s="44">
        <f>SUM(H8,H11,H19)</f>
        <v>43.0600000000000023</v>
      </c>
      <c r="I20" s="44">
        <f>SUM(I8,I11,I19)</f>
        <v>49.0799999999999983</v>
      </c>
      <c r="J20" s="44">
        <f>SUM(J8,J11,J19)</f>
        <v>149.300000000000011</v>
      </c>
    </row>
  </sheetData>
  <mergeCells count="1">
    <mergeCell ref="B1:D1"/>
  </mergeCells>
  <printOptions>
    <extLst>
      <ext uri="smNativeData">
        <pm:pageFlags xmlns:pm="smNativeData" id="174161636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616362" l="56" r="56" t="56" b="56" borderId="0" fillId="0" vertical="0"/>
        <pm:footer xmlns:pm="smNativeData" id="1741616362" l="56" r="56" t="56" b="56" borderId="0" fillId="0" vertical="2"/>
        <pm:paperBin xmlns:pm="smNativeData" id="1741616362" Id="0" type="0" value="0"/>
        <pm:paperBin xmlns:pm="smNativeData" id="1741616362" Id="1" type="0" value="0"/>
      </ext>
    </extLst>
  </headerFooter>
  <extLst>
    <ext uri="smNativeData">
      <pm:sheetPrefs xmlns:pm="smNativeData" day="174161636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2025-03-10T14:19:22Z</dcterms:modified>
</cp:coreProperties>
</file>