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39800997" val="1068" rev="124" revOS="4" revMin="124" revMax="0"/>
      <pm:docPrefs xmlns:pm="smNativeData" id="1739800997" fixedDigits="0" showNotice="1" showFrameBounds="1" autoChart="1" recalcOnPrint="1" recalcOnCopy="1" finalRounding="1" compatTextArt="1" tab="567" useDefinedPrintRange="1" printArea="currentSheet"/>
      <pm:compatibility xmlns:pm="smNativeData" id="1739800997" overlapCells="1"/>
      <pm:defCurrency xmlns:pm="smNativeData" id="1739800997"/>
    </ext>
  </extLst>
</workbook>
</file>

<file path=xl/sharedStrings.xml><?xml version="1.0" encoding="utf-8"?>
<sst xmlns="http://schemas.openxmlformats.org/spreadsheetml/2006/main" count="43" uniqueCount="41">
  <si>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</si>
  <si>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</si>
  <si>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</si>
  <si>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</si>
  <si>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</si>
  <si>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</si>
  <si>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</si>
  <si>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</si>
  <si>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</si>
  <si>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</si>
  <si>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</si>
  <si>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</si>
  <si>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</si>
  <si>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</si>
  <si>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</si>
  <si>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</si>
  <si>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</si>
  <si>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</si>
  <si>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</si>
  <si>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</si>
  <si>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</si>
  <si>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</si>
  <si>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фрукты</t>
  </si>
  <si>
    <t>338м</t>
  </si>
  <si>
    <t>Апельсин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</si>
  <si>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</si>
  <si>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</si>
  <si>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</si>
  <si>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</si>
  <si>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</si>
  <si>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</si>
  <si>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</si>
  <si>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</si>
  <si>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</si>
  <si>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сладкое</t>
  </si>
  <si>
    <t>Компот из с/ф</t>
  </si>
  <si>
    <t>хлеб бел.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</si>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</sst>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3980099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980099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980099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39800997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9800997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9800997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0099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80099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0099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980099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980099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00997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980099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0099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980099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5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9800997" count="1">
        <pm:charStyle name="Обычный" fontId="0" Id="1"/>
      </pm:charStyles>
      <pm:colors xmlns:pm="smNativeData" id="173980099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D3" sqref="D3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45706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2" t="n">
        <v>2</v>
      </c>
      <c r="D6" s="27" t="s">
        <v>20</v>
      </c>
      <c r="E6" s="16" t="n">
        <v>35</v>
      </c>
      <c r="F6" s="23"/>
      <c r="G6" s="16" t="n">
        <v>108</v>
      </c>
      <c r="H6" s="16" t="n">
        <v>2</v>
      </c>
      <c r="I6" s="16" t="n">
        <v>6</v>
      </c>
      <c r="J6" s="17" t="n">
        <v>15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395</v>
      </c>
      <c r="F9" s="39"/>
      <c r="G9" s="40">
        <f>SUM(G4:G8)</f>
        <v>421</v>
      </c>
      <c r="H9" s="40">
        <f>SUM(H4:H8)</f>
        <v>16</v>
      </c>
      <c r="I9" s="40">
        <f>SUM(I4:I8)</f>
        <v>15</v>
      </c>
      <c r="J9" s="41">
        <f>SUM(J4:J8)</f>
        <v>68</v>
      </c>
    </row>
    <row r="10" spans="1:10">
      <c r="A10" s="4"/>
      <c r="B10" s="2" t="s">
        <v>22</v>
      </c>
      <c r="C10" s="2" t="s">
        <v>23</v>
      </c>
      <c r="D10" s="27" t="s">
        <v>24</v>
      </c>
      <c r="E10" s="16" t="n">
        <v>100</v>
      </c>
      <c r="F10" s="23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100</v>
      </c>
      <c r="F12" s="39"/>
      <c r="G12" s="40">
        <f>SUM(G10:G11)</f>
        <v>64.5</v>
      </c>
      <c r="H12" s="40">
        <f>SUM(H10:H11)</f>
        <v>1.35000000000000009</v>
      </c>
      <c r="I12" s="40">
        <f>SUM(I10:I11)</f>
        <v>0.3</v>
      </c>
      <c r="J12" s="41">
        <f>SUM(J10:J11)</f>
        <v>12.1500000000000004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34</v>
      </c>
      <c r="C17" s="2" t="n">
        <v>868</v>
      </c>
      <c r="D17" s="27" t="s">
        <v>35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 t="s">
        <v>36</v>
      </c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37</v>
      </c>
      <c r="C19" s="2" t="n">
        <v>7</v>
      </c>
      <c r="D19" s="27" t="s">
        <v>38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39</v>
      </c>
      <c r="C21" s="9"/>
      <c r="D21" s="43" t="s">
        <v>40</v>
      </c>
      <c r="E21" s="38">
        <f>SUM(E9,E12,E20)</f>
        <v>1305</v>
      </c>
      <c r="F21" s="39"/>
      <c r="G21" s="40">
        <f>SUM(G9,G12,G20)</f>
        <v>1103.90000000000009</v>
      </c>
      <c r="H21" s="40">
        <f>SUM(H9,H12,H20)</f>
        <v>46.9699999999999989</v>
      </c>
      <c r="I21" s="40">
        <f>SUM(I9,I12,I20)</f>
        <v>40.2899999999999991</v>
      </c>
      <c r="J21" s="34">
        <f>SUM(J9,J12,J20)</f>
        <v>157.569999999999993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3980099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9800997" l="56" r="56" t="56" b="56" borderId="0" fillId="0" vertical="0"/>
        <pm:footer xmlns:pm="smNativeData" id="1739800997" l="56" r="56" t="56" b="56" borderId="0" fillId="0" vertical="2"/>
        <pm:paperBin xmlns:pm="smNativeData" id="1739800997" Id="0" type="0" value="0"/>
        <pm:paperBin xmlns:pm="smNativeData" id="1739800997" Id="1" type="0" value="0"/>
      </ext>
    </extLst>
  </headerFooter>
  <extLst>
    <ext uri="smNativeData">
      <pm:sheetPrefs xmlns:pm="smNativeData" day="173980099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2025-02-17T14:03:17Z</dcterms:modified>
</cp:coreProperties>
</file>