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3410646" val="1068" rev="124" revOS="4" revMin="124" revMax="0"/>
      <pm:docPrefs xmlns:pm="smNativeData" id="1733410646" fixedDigits="0" showNotice="1" showFrameBounds="1" autoChart="1" recalcOnPrint="1" recalcOnCopy="1" finalRounding="1" compatTextArt="1" tab="567" useDefinedPrintRange="1" printArea="currentSheet"/>
      <pm:compatibility xmlns:pm="smNativeData" id="1733410646" overlapCells="1"/>
      <pm:defCurrency xmlns:pm="smNativeData" id="1733410646"/>
    </ext>
  </extLst>
</workbook>
</file>

<file path=xl/sharedStrings.xml><?xml version="1.0" encoding="utf-8"?>
<sst xmlns="http://schemas.openxmlformats.org/spreadsheetml/2006/main" count="43" uniqueCount="42">
  <si>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</si>
  <si>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</si>
  <si>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</si>
  <si>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</si>
  <si>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</si>
  <si>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</si>
  <si>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</si>
  <si>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</si>
  <si>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</si>
  <si>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</si>
  <si>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</si>
  <si>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</si>
  <si>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</si>
  <si>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</si>
  <si>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</si>
  <si>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</si>
  <si>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</si>
  <si>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</si>
  <si>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</si>
  <si>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</si>
  <si>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</si>
  <si>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</si>
  <si>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</si>
  <si>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</si>
  <si>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</si>
  <si>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Груша</t>
  </si>
  <si>
    <t>кисломол</t>
  </si>
  <si>
    <t>Йогурт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</si>
  <si>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</si>
  <si>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</si>
  <si>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</si>
  <si>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</si>
  <si>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</si>
  <si>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</si>
  <si>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</si>
  <si>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</si>
  <si>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сладкое</t>
  </si>
  <si>
    <t>Компот из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</si>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</sst>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341064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341064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341064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3410646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3410646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33410646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3410646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341064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410646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41064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41064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41064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41064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341064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41064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41064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41064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41064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41064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41064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41064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3410646" count="1">
        <pm:charStyle name="Обычный" fontId="0" Id="1"/>
      </pm:charStyles>
      <pm:colors xmlns:pm="smNativeData" id="1733410646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M6" sqref="M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45632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145.199999999999989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 t="s">
        <v>23</v>
      </c>
      <c r="C9" s="6" t="s">
        <v>24</v>
      </c>
      <c r="D9" s="22" t="s">
        <v>25</v>
      </c>
      <c r="E9" s="13" t="n">
        <v>100</v>
      </c>
      <c r="F9" s="20"/>
      <c r="G9" s="13" t="n">
        <v>42</v>
      </c>
      <c r="H9" s="13" t="n">
        <v>1</v>
      </c>
      <c r="I9" s="13" t="n">
        <v>0.2</v>
      </c>
      <c r="J9" s="14" t="n">
        <v>9</v>
      </c>
    </row>
    <row r="10" spans="1:10">
      <c r="A10" s="7"/>
      <c r="B10" s="1" t="s">
        <v>26</v>
      </c>
      <c r="C10" s="32" t="n">
        <v>251</v>
      </c>
      <c r="D10" s="36" t="s">
        <v>27</v>
      </c>
      <c r="E10" s="33" t="n">
        <v>125</v>
      </c>
      <c r="F10" s="21"/>
      <c r="G10" s="15" t="n">
        <v>120</v>
      </c>
      <c r="H10" s="15" t="n">
        <v>8.59999999999999964</v>
      </c>
      <c r="I10" s="15" t="n">
        <v>4</v>
      </c>
      <c r="J10" s="16" t="n">
        <v>12.4000000000000004</v>
      </c>
    </row>
    <row r="11" spans="1:10">
      <c r="A11" s="8"/>
      <c r="B11" s="27" t="s">
        <v>28</v>
      </c>
      <c r="C11" s="27"/>
      <c r="D11" s="28"/>
      <c r="E11" s="26">
        <f>SUM(E9:E10)</f>
        <v>225</v>
      </c>
      <c r="F11" s="29"/>
      <c r="G11" s="30">
        <f>SUM(G9:G10)</f>
        <v>162</v>
      </c>
      <c r="H11" s="30">
        <f>SUM(H9:H10)</f>
        <v>9.59999999999999964</v>
      </c>
      <c r="I11" s="30">
        <f>SUM(I9:I10)</f>
        <v>4.20000000000000018</v>
      </c>
      <c r="J11" s="31">
        <f>SUM(J9:J10)</f>
        <v>21.3999999999999986</v>
      </c>
    </row>
    <row r="12" spans="1:10">
      <c r="A12" s="7" t="s">
        <v>29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30</v>
      </c>
      <c r="C13" s="2" t="n">
        <v>95</v>
      </c>
      <c r="D13" s="23" t="s">
        <v>31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32</v>
      </c>
      <c r="C14" s="2" t="n">
        <v>294</v>
      </c>
      <c r="D14" s="23" t="s">
        <v>33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34</v>
      </c>
      <c r="C15" s="2" t="n">
        <v>297</v>
      </c>
      <c r="D15" s="23" t="s">
        <v>35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36</v>
      </c>
      <c r="C16" s="2" t="n">
        <v>239</v>
      </c>
      <c r="D16" s="23" t="s">
        <v>37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 t="s">
        <v>38</v>
      </c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39</v>
      </c>
      <c r="C18" s="2" t="n">
        <v>7</v>
      </c>
      <c r="D18" s="23" t="s">
        <v>40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28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41</v>
      </c>
      <c r="C20" s="39"/>
      <c r="D20" s="45"/>
      <c r="E20" s="30">
        <f>SUM(E19,E11,E8)</f>
        <v>1350</v>
      </c>
      <c r="F20" s="29"/>
      <c r="G20" s="30" t="n">
        <v>1436</v>
      </c>
      <c r="H20" s="30" t="n">
        <v>65</v>
      </c>
      <c r="I20" s="30">
        <f>SUM(I19,I11,I8)</f>
        <v>35.6300000000000026</v>
      </c>
      <c r="J20" s="30" t="n">
        <v>197</v>
      </c>
    </row>
  </sheetData>
  <mergeCells count="1">
    <mergeCell ref="B1:D1"/>
  </mergeCells>
  <printOptions>
    <extLst>
      <ext uri="smNativeData">
        <pm:pageFlags xmlns:pm="smNativeData" id="173341064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3410646" l="56" r="56" t="56" b="56" borderId="0" fillId="0" vertical="0"/>
        <pm:footer xmlns:pm="smNativeData" id="1733410646" l="56" r="56" t="56" b="56" borderId="0" fillId="0" vertical="2"/>
        <pm:paperBin xmlns:pm="smNativeData" id="1733410646" Id="0" type="0" value="0"/>
        <pm:paperBin xmlns:pm="smNativeData" id="1733410646" Id="1" type="0" value="0"/>
      </ext>
    </extLst>
  </headerFooter>
  <extLst>
    <ext uri="smNativeData">
      <pm:sheetPrefs xmlns:pm="smNativeData" day="17334106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2024-12-05T14:57:26Z</dcterms:modified>
</cp:coreProperties>
</file>