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33060967" val="1062" rev="124" revOS="4" revMin="124" revMax="0"/>
      <pm:docPrefs xmlns:pm="smNativeData" id="1733060967" fixedDigits="0" showNotice="1" showFrameBounds="1" autoChart="1" recalcOnPrint="1" recalcOnCopy="1" finalRounding="1" compatTextArt="1" tab="567" useDefinedPrintRange="1" printArea="currentSheet"/>
      <pm:compatibility xmlns:pm="smNativeData" id="1733060967" overlapCells="1"/>
      <pm:defCurrency xmlns:pm="smNativeData" id="1733060967"/>
    </ext>
  </extLst>
</workbook>
</file>

<file path=xl/sharedStrings.xml><?xml version="1.0" encoding="utf-8"?>
<sst xmlns="http://schemas.openxmlformats.org/spreadsheetml/2006/main" count="43" uniqueCount="41">
  <si>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</si>
  <si>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</si>
  <si>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</si>
  <si>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</si>
  <si>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</si>
  <si>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</si>
  <si>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</si>
  <si>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</si>
  <si>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</si>
  <si>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</si>
  <si>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</si>
  <si>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</si>
  <si>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</si>
  <si>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</si>
  <si>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</si>
  <si>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</si>
  <si>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и сахаром</t>
  </si>
  <si>
    <t>гор.напиток</t>
  </si>
  <si>
    <t>Чай  с лимоном</t>
  </si>
  <si>
    <t>хлеб</t>
  </si>
  <si>
    <t xml:space="preserve">Батон с сыром </t>
  </si>
  <si>
    <t>Итого</t>
  </si>
  <si>
    <t>Завтрак 2</t>
  </si>
  <si>
    <t>389м</t>
  </si>
  <si>
    <t>Сок</t>
  </si>
  <si>
    <t>Иогурт</t>
  </si>
  <si>
    <t>Обед</t>
  </si>
  <si>
    <t>закуска</t>
  </si>
  <si>
    <t>Салат из моркови</t>
  </si>
  <si>
    <t>1 блюдо</t>
  </si>
  <si>
    <t>Суп рисовый на курином бульоне</t>
  </si>
  <si>
    <t>2 блюдо</t>
  </si>
  <si>
    <t>Ёжики куриные</t>
  </si>
  <si>
    <t>гарнир</t>
  </si>
  <si>
    <t>Капуста тушеная</t>
  </si>
  <si>
    <t>сладкое</t>
  </si>
  <si>
    <t>376м/ссж</t>
  </si>
  <si>
    <t>Чай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</si>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</sst>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3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14" formatCode="M/D/YYYY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3060967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3060967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3060967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306096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060967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3060967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3060967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306096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060967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306096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06096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06096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06096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06096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060967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3060967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060967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060967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06096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06096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3060967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3060967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306096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306096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060967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3060967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306096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3060967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3060967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3060967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306096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06096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3060967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3060967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3060967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3060967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3060967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06096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060967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060967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06096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060967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3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0" borderId="15" xfId="0" applyBorder="1" applyProtection="1">
      <protection locked="0" hidden="0"/>
    </xf>
    <xf numFmtId="0" fontId="0" fillId="4" borderId="3" xfId="0" applyFill="1" applyBorder="1" applyAlignment="1" applyProtection="1">
      <alignment horizontal="left" wrapText="1"/>
      <protection locked="0" hidden="0"/>
    </xf>
    <xf numFmtId="0" fontId="0" fillId="7" borderId="6" xfId="0" applyFill="1" applyBorder="1" applyAlignment="1" applyProtection="1">
      <alignment horizontal="right"/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1" fontId="2" fillId="17" borderId="16" xfId="0" applyNumberFormat="1" applyFont="1" applyFill="1" applyBorder="1" applyProtection="1">
      <protection locked="0" hidden="0"/>
    </xf>
    <xf numFmtId="2" fontId="2" fillId="17" borderId="16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1" fontId="0" fillId="0" borderId="0" xfId="0" applyNumberFormat="1"/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3060967" count="1">
        <pm:charStyle name="Обычный" fontId="0" Id="1"/>
      </pm:charStyles>
      <pm:colors xmlns:pm="smNativeData" id="1733060967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K20"/>
  <sheetViews>
    <sheetView showGridLines="0" showRowColHeaders="0" tabSelected="1" view="normal" topLeftCell="B1" workbookViewId="0">
      <selection activeCell="E25" sqref="E25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8"/>
      <c r="I1" t="s">
        <v>3</v>
      </c>
      <c r="J1" s="42" t="n">
        <v>45628</v>
      </c>
    </row>
    <row r="2" spans="1:1" ht="7.50" customHeight="1"/>
    <row r="3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>
      <c r="A4" s="4" t="s">
        <v>14</v>
      </c>
      <c r="B4" s="5" t="s">
        <v>15</v>
      </c>
      <c r="C4" s="6" t="n">
        <v>90</v>
      </c>
      <c r="D4" s="22" t="s">
        <v>16</v>
      </c>
      <c r="E4" s="13" t="n">
        <v>200</v>
      </c>
      <c r="F4" s="19"/>
      <c r="G4" s="13" t="n">
        <v>218.860000000000014</v>
      </c>
      <c r="H4" s="13" t="n">
        <v>6.30999999999999961</v>
      </c>
      <c r="I4" s="13" t="n">
        <v>7.33000000000000007</v>
      </c>
      <c r="J4" s="14" t="n">
        <v>31.9200000000000017</v>
      </c>
    </row>
    <row r="5" spans="1:10">
      <c r="A5" s="7"/>
      <c r="B5" s="1" t="s">
        <v>17</v>
      </c>
      <c r="C5" s="2" t="n">
        <v>260</v>
      </c>
      <c r="D5" s="23" t="s">
        <v>18</v>
      </c>
      <c r="E5" s="15" t="n">
        <v>200</v>
      </c>
      <c r="F5" s="20"/>
      <c r="G5" s="15" t="n">
        <v>41</v>
      </c>
      <c r="H5" s="15" t="n">
        <v>1</v>
      </c>
      <c r="I5" s="15" t="n">
        <v>0</v>
      </c>
      <c r="J5" s="16" t="n">
        <v>10</v>
      </c>
    </row>
    <row r="6" spans="1:10">
      <c r="A6" s="7"/>
      <c r="B6" s="1" t="s">
        <v>19</v>
      </c>
      <c r="C6" s="2" t="n">
        <v>3</v>
      </c>
      <c r="D6" s="23" t="s">
        <v>20</v>
      </c>
      <c r="E6" s="15" t="n">
        <v>40</v>
      </c>
      <c r="F6" s="20"/>
      <c r="G6" s="15" t="n">
        <v>162</v>
      </c>
      <c r="H6" s="15" t="n">
        <v>6</v>
      </c>
      <c r="I6" s="15" t="n">
        <v>7</v>
      </c>
      <c r="J6" s="16" t="n">
        <v>16</v>
      </c>
    </row>
    <row r="7" spans="1:10">
      <c r="A7" s="7"/>
      <c r="B7" s="2"/>
      <c r="C7" s="2"/>
      <c r="D7" s="23"/>
      <c r="E7" s="15"/>
      <c r="F7" s="20"/>
      <c r="G7" s="15"/>
      <c r="H7" s="15"/>
      <c r="I7" s="15"/>
      <c r="J7" s="16"/>
    </row>
    <row r="8" spans="1:11">
      <c r="A8" s="8"/>
      <c r="B8" s="27" t="s">
        <v>21</v>
      </c>
      <c r="C8" s="27"/>
      <c r="D8" s="28"/>
      <c r="E8" s="29" t="n">
        <v>440</v>
      </c>
      <c r="F8" s="30"/>
      <c r="G8" s="29" t="n">
        <v>422</v>
      </c>
      <c r="H8" s="29" t="n">
        <v>13</v>
      </c>
      <c r="I8" s="29" t="n">
        <v>14</v>
      </c>
      <c r="J8" s="31" t="n">
        <v>58</v>
      </c>
      <c r="K8" s="37"/>
    </row>
    <row r="9" spans="1:10">
      <c r="A9" s="4" t="s">
        <v>22</v>
      </c>
      <c r="B9" s="9"/>
      <c r="C9" s="26" t="s">
        <v>23</v>
      </c>
      <c r="D9" s="22" t="s">
        <v>24</v>
      </c>
      <c r="E9" s="13" t="n">
        <v>200</v>
      </c>
      <c r="F9" s="19"/>
      <c r="G9" s="13" t="n">
        <v>92</v>
      </c>
      <c r="H9" s="13" t="n">
        <v>1</v>
      </c>
      <c r="I9" s="13" t="n">
        <v>0.2</v>
      </c>
      <c r="J9" s="14" t="n">
        <v>20.1999999999999993</v>
      </c>
    </row>
    <row r="10" spans="1:10">
      <c r="A10" s="7"/>
      <c r="B10" s="2"/>
      <c r="C10" s="2" t="n">
        <v>251</v>
      </c>
      <c r="D10" s="23" t="s">
        <v>25</v>
      </c>
      <c r="E10" s="15" t="n">
        <v>125</v>
      </c>
      <c r="F10" s="20"/>
      <c r="G10" s="15" t="n">
        <v>120</v>
      </c>
      <c r="H10" s="15" t="n">
        <v>8.59999999999999964</v>
      </c>
      <c r="I10" s="15" t="n">
        <v>4</v>
      </c>
      <c r="J10" s="16" t="n">
        <v>12.4000000000000004</v>
      </c>
    </row>
    <row r="11" spans="1:11">
      <c r="A11" s="8"/>
      <c r="B11" s="27" t="s">
        <v>21</v>
      </c>
      <c r="C11" s="27"/>
      <c r="D11" s="28"/>
      <c r="E11" s="29" t="n">
        <v>325</v>
      </c>
      <c r="F11" s="30"/>
      <c r="G11" s="29" t="n">
        <v>212</v>
      </c>
      <c r="H11" s="29" t="n">
        <v>10</v>
      </c>
      <c r="I11" s="29" t="n">
        <v>4</v>
      </c>
      <c r="J11" s="31" t="n">
        <v>32</v>
      </c>
      <c r="K11" s="37"/>
    </row>
    <row r="12" spans="1:10">
      <c r="A12" s="7" t="s">
        <v>26</v>
      </c>
      <c r="B12" s="24" t="s">
        <v>27</v>
      </c>
      <c r="C12" s="3" t="n">
        <v>9</v>
      </c>
      <c r="D12" s="25" t="s">
        <v>28</v>
      </c>
      <c r="E12" s="17" t="n">
        <v>50</v>
      </c>
      <c r="F12" s="21"/>
      <c r="G12" s="17" t="n">
        <v>78.9300000000000068</v>
      </c>
      <c r="H12" s="17" t="n">
        <v>0.689999999999999947</v>
      </c>
      <c r="I12" s="17" t="n">
        <v>6.04699999999999971</v>
      </c>
      <c r="J12" s="17" t="n">
        <v>5.44000000000000039</v>
      </c>
    </row>
    <row r="13" spans="1:10">
      <c r="A13" s="7"/>
      <c r="B13" s="1" t="s">
        <v>29</v>
      </c>
      <c r="C13" s="41" t="n">
        <v>93</v>
      </c>
      <c r="D13" s="23" t="s">
        <v>30</v>
      </c>
      <c r="E13" s="15" t="n">
        <v>200</v>
      </c>
      <c r="F13" s="20"/>
      <c r="G13" s="15" t="n">
        <v>128.97999999999999</v>
      </c>
      <c r="H13" s="15" t="n">
        <v>4.83999999999999986</v>
      </c>
      <c r="I13" s="15" t="n">
        <v>4.70000000000000018</v>
      </c>
      <c r="J13" s="16" t="n">
        <v>16.8599999999999994</v>
      </c>
    </row>
    <row r="14" spans="1:10">
      <c r="A14" s="7"/>
      <c r="B14" s="1" t="s">
        <v>31</v>
      </c>
      <c r="C14" s="2" t="n">
        <v>173</v>
      </c>
      <c r="D14" s="23" t="s">
        <v>32</v>
      </c>
      <c r="E14" s="15" t="n">
        <v>60</v>
      </c>
      <c r="F14" s="20"/>
      <c r="G14" s="15" t="n">
        <v>166.969999999999999</v>
      </c>
      <c r="H14" s="15" t="n">
        <v>8.75</v>
      </c>
      <c r="I14" s="15" t="n">
        <v>12.0600000000000005</v>
      </c>
      <c r="J14" s="16" t="n">
        <v>5.83999999999999986</v>
      </c>
    </row>
    <row r="15" spans="1:10">
      <c r="A15" s="7"/>
      <c r="B15" s="1" t="s">
        <v>33</v>
      </c>
      <c r="C15" s="2" t="n">
        <v>200</v>
      </c>
      <c r="D15" s="23" t="s">
        <v>34</v>
      </c>
      <c r="E15" s="15" t="n">
        <v>120</v>
      </c>
      <c r="F15" s="20"/>
      <c r="G15" s="15" t="n">
        <v>96.9399999999999977</v>
      </c>
      <c r="H15" s="15" t="n">
        <v>2.81999999999999993</v>
      </c>
      <c r="I15" s="15" t="n">
        <v>4.08000000000000007</v>
      </c>
      <c r="J15" s="16" t="n">
        <v>12.2400000000000002</v>
      </c>
    </row>
    <row r="16" spans="1:10">
      <c r="A16" s="7"/>
      <c r="B16" s="1" t="s">
        <v>35</v>
      </c>
      <c r="C16" s="2" t="s">
        <v>36</v>
      </c>
      <c r="D16" s="23" t="s">
        <v>37</v>
      </c>
      <c r="E16" s="15" t="n">
        <v>200</v>
      </c>
      <c r="F16" s="20"/>
      <c r="G16" s="15" t="n">
        <v>48.7800000000000011</v>
      </c>
      <c r="H16" s="15" t="n">
        <v>0.460000000000000053</v>
      </c>
      <c r="I16" s="15" t="n">
        <v>0.1</v>
      </c>
      <c r="J16" s="16" t="n">
        <v>12.1999999999999993</v>
      </c>
    </row>
    <row r="17" spans="1:10">
      <c r="A17" s="7"/>
      <c r="B17" s="1"/>
      <c r="C17" s="2"/>
      <c r="D17" s="23"/>
      <c r="E17" s="15">
        <f>SUM(E9:E11)</f>
        <v>650</v>
      </c>
      <c r="F17" s="20"/>
      <c r="G17" s="15"/>
      <c r="H17" s="15"/>
      <c r="I17" s="15"/>
      <c r="J17" s="16"/>
    </row>
    <row r="18" spans="1:10">
      <c r="A18" s="7"/>
      <c r="B18" s="1" t="s">
        <v>38</v>
      </c>
      <c r="C18" s="2" t="n">
        <v>7</v>
      </c>
      <c r="D18" s="23" t="s">
        <v>39</v>
      </c>
      <c r="E18" s="15" t="n">
        <v>60</v>
      </c>
      <c r="F18" s="20"/>
      <c r="G18" s="15" t="n">
        <v>109</v>
      </c>
      <c r="H18" s="15" t="n">
        <v>4</v>
      </c>
      <c r="I18" s="15" t="n">
        <v>1</v>
      </c>
      <c r="J18" s="16" t="n">
        <v>1</v>
      </c>
    </row>
    <row r="19" spans="1:10">
      <c r="A19" s="7"/>
      <c r="B19" s="32" t="s">
        <v>21</v>
      </c>
      <c r="C19" s="32"/>
      <c r="D19" s="33"/>
      <c r="E19" s="34">
        <f>SUM(E12:E18)</f>
        <v>1340</v>
      </c>
      <c r="F19" s="35"/>
      <c r="G19" s="34">
        <f>SUM(G12:G18)</f>
        <v>629.600000000000023</v>
      </c>
      <c r="H19" s="34">
        <f>SUM(H12:H18)</f>
        <v>21.5599999999999987</v>
      </c>
      <c r="I19" s="34">
        <f>SUM(I12:I18)</f>
        <v>27.9869999999999983</v>
      </c>
      <c r="J19" s="36">
        <f>SUM(J12:J18)</f>
        <v>53.5799999999999983</v>
      </c>
    </row>
    <row r="20" spans="1:10">
      <c r="A20" s="8"/>
      <c r="B20" s="27" t="s">
        <v>40</v>
      </c>
      <c r="C20" s="27"/>
      <c r="D20" s="28"/>
      <c r="E20" s="29" t="n">
        <v>1455</v>
      </c>
      <c r="F20" s="30"/>
      <c r="G20" s="29" t="n">
        <v>1264</v>
      </c>
      <c r="H20" s="29" t="n">
        <v>45</v>
      </c>
      <c r="I20" s="29" t="n">
        <v>46</v>
      </c>
      <c r="J20" s="31" t="n">
        <v>144</v>
      </c>
    </row>
  </sheetData>
  <mergeCells count="1">
    <mergeCell ref="B1:D1"/>
  </mergeCells>
  <printOptions>
    <extLst>
      <ext uri="smNativeData">
        <pm:pageFlags xmlns:pm="smNativeData" id="1733060967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3060967" l="56" r="56" t="56" b="56" borderId="0" fillId="0" vertical="0"/>
        <pm:footer xmlns:pm="smNativeData" id="1733060967" l="56" r="56" t="56" b="56" borderId="0" fillId="0" vertical="2"/>
        <pm:paperBin xmlns:pm="smNativeData" id="1733060967" Id="0" type="0" value="0"/>
        <pm:paperBin xmlns:pm="smNativeData" id="1733060967" Id="1" type="0" value="0"/>
      </ext>
    </extLst>
  </headerFooter>
  <extLst>
    <ext uri="smNativeData">
      <pm:sheetPrefs xmlns:pm="smNativeData" day="173306096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2024-12-01T13:49:27Z</dcterms:modified>
</cp:coreProperties>
</file>